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<sst xmlns="http://schemas.openxmlformats.org/spreadsheetml/2006/main" count="38" uniqueCount="38">
  <si>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</si>
  <si>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</si>
  <si>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</si>
  <si>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</si>
  <si>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</si>
  <si>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</si>
  <si>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</si>
  <si>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</si>
  <si>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</si>
  <si>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</si>
  <si>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</si>
  <si>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</si>
  <si>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</si>
  <si>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</si>
  <si>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</si>
  <si>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</si>
  <si>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</si>
  <si>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</si>
  <si>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</si>
  <si>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</si>
  <si>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</si>
  <si>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</si>
  <si>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</si>
  <si>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</si>
  <si>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</si>
  <si>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</si>
  <si>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</si>
  <si>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</si>
  <si>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Новопетровская СОШ</t>
  </si>
  <si>
    <t>49М/ссж</t>
  </si>
  <si>
    <t>Салат витаминный</t>
  </si>
  <si>
    <t>269М/ссж</t>
  </si>
  <si>
    <t xml:space="preserve">Котлеты особые (свино-говяжьи) с маслом сливочным </t>
  </si>
  <si>
    <t>312М/ссж</t>
  </si>
  <si>
    <t>Картофельное пюре</t>
  </si>
  <si>
    <t>377М/ссж</t>
  </si>
  <si>
    <t>Чай с лимоном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</si>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</sst>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 vertical="justify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justify" wrapText="1"/>
      <protection locked="0"/>
    </xf>
    <xf numFmtId="3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justify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horizontal="left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1"/>
      <c r="I1" t="s">
        <v>1</v>
      </c>
      <c r="J1" s="20">
        <v>44882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3" t="s">
        <v>29</v>
      </c>
      <c r="D12" s="34" t="s">
        <v>30</v>
      </c>
      <c r="E12" s="35">
        <v>60</v>
      </c>
      <c r="F12" s="30"/>
      <c r="G12" s="42">
        <v>63.11</v>
      </c>
      <c r="H12" s="42">
        <v>0.65</v>
      </c>
      <c r="I12" s="42">
        <v>4.1399999999999997</v>
      </c>
      <c r="J12" s="42">
        <v>5.62</v>
      </c>
    </row>
    <row r="13" spans="1:10" ht="15.75" x14ac:dyDescent="0.25">
      <c r="A13" s="6"/>
      <c r="B13" s="1" t="s">
        <v>16</v>
      </c>
      <c r="C13" s="36"/>
      <c r="D13" s="34"/>
      <c r="E13" s="37"/>
      <c r="F13" s="30"/>
      <c r="G13" s="43"/>
      <c r="H13" s="43"/>
      <c r="I13" s="43"/>
      <c r="J13" s="43"/>
    </row>
    <row r="14" spans="1:10" ht="30.75" thickBot="1" x14ac:dyDescent="0.3">
      <c r="A14" s="6"/>
      <c r="B14" s="1" t="s">
        <v>17</v>
      </c>
      <c r="C14" s="36" t="s">
        <v>31</v>
      </c>
      <c r="D14" s="34" t="s">
        <v>32</v>
      </c>
      <c r="E14" s="37">
        <v>90</v>
      </c>
      <c r="F14" s="30"/>
      <c r="G14" s="43">
        <v>247.72499999999999</v>
      </c>
      <c r="H14" s="43">
        <v>13.942</v>
      </c>
      <c r="I14" s="43">
        <v>15.571</v>
      </c>
      <c r="J14" s="43">
        <v>12.901999999999999</v>
      </c>
    </row>
    <row r="15" spans="1:10" ht="30.75" thickBot="1" x14ac:dyDescent="0.3">
      <c r="A15" s="6"/>
      <c r="B15" s="1" t="s">
        <v>18</v>
      </c>
      <c r="C15" s="36" t="s">
        <v>33</v>
      </c>
      <c r="D15" s="38" t="s">
        <v>34</v>
      </c>
      <c r="E15" s="37">
        <v>180</v>
      </c>
      <c r="F15" s="31"/>
      <c r="G15" s="43">
        <v>165.82320000000001</v>
      </c>
      <c r="H15" s="43">
        <v>3.9347999999999996</v>
      </c>
      <c r="I15" s="43">
        <v>4.7892000000000001</v>
      </c>
      <c r="J15" s="43">
        <v>26.619599999999998</v>
      </c>
    </row>
    <row r="16" spans="1:10" ht="30" x14ac:dyDescent="0.25">
      <c r="A16" s="6"/>
      <c r="B16" s="1" t="s">
        <v>19</v>
      </c>
      <c r="C16" s="38" t="s">
        <v>35</v>
      </c>
      <c r="D16" s="38" t="s">
        <v>36</v>
      </c>
      <c r="E16" s="37">
        <v>187</v>
      </c>
      <c r="F16" s="30"/>
      <c r="G16" s="43">
        <v>37.962000000000003</v>
      </c>
      <c r="H16" s="43">
        <v>5.3999999999999999E-2</v>
      </c>
      <c r="I16" s="43">
        <v>6.0000000000000001E-3</v>
      </c>
      <c r="J16" s="43">
        <v>9.1649999999999991</v>
      </c>
    </row>
    <row r="17" spans="1:10" ht="15.75" x14ac:dyDescent="0.25">
      <c r="A17" s="6"/>
      <c r="B17" s="1" t="s">
        <v>24</v>
      </c>
      <c r="C17" s="40"/>
      <c r="D17" s="38" t="s">
        <v>27</v>
      </c>
      <c r="E17" s="39">
        <v>45</v>
      </c>
      <c r="F17" s="30"/>
      <c r="G17" s="44">
        <v>105.75</v>
      </c>
      <c r="H17" s="43">
        <v>3.5550000000000002</v>
      </c>
      <c r="I17" s="43">
        <v>0.45</v>
      </c>
      <c r="J17" s="44">
        <v>21.734999999999999</v>
      </c>
    </row>
    <row r="18" spans="1:10" ht="15.75" x14ac:dyDescent="0.25">
      <c r="A18" s="6"/>
      <c r="B18" s="1" t="s">
        <v>21</v>
      </c>
      <c r="C18" s="30"/>
      <c r="D18" s="29"/>
      <c r="E18" s="30"/>
      <c r="F18" s="30"/>
      <c r="G18" s="30"/>
      <c r="H18" s="30"/>
      <c r="I18" s="30"/>
      <c r="J18" s="30"/>
    </row>
    <row r="19" spans="1:10" ht="15.75" x14ac:dyDescent="0.25">
      <c r="A19" s="6"/>
      <c r="B19" s="25"/>
      <c r="C19" s="32"/>
      <c r="D19" s="40" t="s">
        <v>37</v>
      </c>
      <c r="E19" s="41">
        <f t="shared" ref="E19" si="0">SUM(E14:E18)</f>
        <v>502</v>
      </c>
      <c r="F19" s="30">
        <v>70.56</v>
      </c>
      <c r="G19" s="41">
        <f t="shared" ref="G19" si="1">SUM(G14:G18)</f>
        <v>557.26019999999994</v>
      </c>
      <c r="H19" s="41">
        <f t="shared" ref="H19:J19" si="2">SUM(H14:H18)</f>
        <v>21.485799999999998</v>
      </c>
      <c r="I19" s="41">
        <f t="shared" si="2"/>
        <v>20.816199999999998</v>
      </c>
      <c r="J19" s="41">
        <f t="shared" si="2"/>
        <v>70.421599999999998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2022-11-17T05:49:20Z</dcterms:modified>
</cp:coreProperties>
</file>