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<sst xmlns="http://schemas.openxmlformats.org/spreadsheetml/2006/main" count="42" uniqueCount="42">
  <si>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</si>
  <si>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</si>
  <si>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</si>
  <si>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</si>
  <si>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</si>
  <si>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</si>
  <si>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</si>
  <si>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</si>
  <si>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</si>
  <si>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</si>
  <si>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</si>
  <si>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</si>
  <si>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</si>
  <si>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</si>
  <si>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</si>
  <si>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</si>
  <si>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</si>
  <si>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</si>
  <si>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</si>
  <si>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</si>
  <si>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</si>
  <si>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</si>
  <si>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</si>
  <si>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</si>
  <si>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</si>
  <si>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</si>
  <si>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</si>
  <si>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</si>
  <si>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 пшеничный</t>
  </si>
  <si>
    <t>Итого за обед</t>
  </si>
  <si>
    <t>МОАУ "Новопетровская СОШ"</t>
  </si>
  <si>
    <t>63 руб</t>
  </si>
  <si>
    <t>60М/ссж</t>
  </si>
  <si>
    <t>Салат из моркови с яблоком и клюквой</t>
  </si>
  <si>
    <t>87М/ссж</t>
  </si>
  <si>
    <t>Щи из свежей капусты со сметаной</t>
  </si>
  <si>
    <t>278М/331М/ссж</t>
  </si>
  <si>
    <t>Тефтели свино- говяжьи</t>
  </si>
  <si>
    <t>170/ссж</t>
  </si>
  <si>
    <t>Макаронные изделия отварные</t>
  </si>
  <si>
    <t>377М/ссж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</si>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</sst>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1" t="s">
        <v>32</v>
      </c>
      <c r="D12" s="32" t="s">
        <v>33</v>
      </c>
      <c r="E12" s="34">
        <v>60</v>
      </c>
      <c r="F12" s="25"/>
      <c r="G12" s="34">
        <v>49.01</v>
      </c>
      <c r="H12" s="34">
        <v>0.57999999999999996</v>
      </c>
      <c r="I12" s="34">
        <v>3.11</v>
      </c>
      <c r="J12" s="34">
        <v>4.32</v>
      </c>
    </row>
    <row r="13" spans="1:10" ht="15.75" x14ac:dyDescent="0.25">
      <c r="A13" s="6"/>
      <c r="B13" s="1" t="s">
        <v>16</v>
      </c>
      <c r="C13" s="31" t="s">
        <v>34</v>
      </c>
      <c r="D13" s="32" t="s">
        <v>35</v>
      </c>
      <c r="E13" s="34">
        <v>200</v>
      </c>
      <c r="F13" s="23"/>
      <c r="G13" s="34">
        <v>73.739999999999995</v>
      </c>
      <c r="H13" s="34">
        <v>1.78</v>
      </c>
      <c r="I13" s="34">
        <v>4.62</v>
      </c>
      <c r="J13" s="34">
        <v>6.01</v>
      </c>
    </row>
    <row r="14" spans="1:10" ht="16.5" thickBot="1" x14ac:dyDescent="0.3">
      <c r="A14" s="6"/>
      <c r="B14" s="1" t="s">
        <v>17</v>
      </c>
      <c r="C14" s="31" t="s">
        <v>36</v>
      </c>
      <c r="D14" s="32" t="s">
        <v>37</v>
      </c>
      <c r="E14" s="34">
        <v>90</v>
      </c>
      <c r="F14" s="23"/>
      <c r="G14" s="34">
        <v>183.89</v>
      </c>
      <c r="H14" s="34">
        <v>8.14</v>
      </c>
      <c r="I14" s="34">
        <v>12.08</v>
      </c>
      <c r="J14" s="34">
        <v>10.52</v>
      </c>
    </row>
    <row r="15" spans="1:10" ht="16.5" thickBot="1" x14ac:dyDescent="0.3">
      <c r="A15" s="6"/>
      <c r="B15" s="1" t="s">
        <v>18</v>
      </c>
      <c r="C15" s="31" t="s">
        <v>38</v>
      </c>
      <c r="D15" s="32" t="s">
        <v>39</v>
      </c>
      <c r="E15" s="33">
        <v>170</v>
      </c>
      <c r="F15" s="23"/>
      <c r="G15" s="38">
        <v>145.03</v>
      </c>
      <c r="H15" s="38">
        <v>49.58</v>
      </c>
      <c r="I15" s="38">
        <v>1.18</v>
      </c>
      <c r="J15" s="38">
        <v>33.119999999999997</v>
      </c>
    </row>
    <row r="16" spans="1:10" ht="15.75" x14ac:dyDescent="0.25">
      <c r="A16" s="6"/>
      <c r="B16" s="1" t="s">
        <v>19</v>
      </c>
      <c r="C16" s="31" t="s">
        <v>40</v>
      </c>
      <c r="D16" s="32" t="s">
        <v>41</v>
      </c>
      <c r="E16" s="34">
        <v>187</v>
      </c>
      <c r="F16" s="23"/>
      <c r="G16" s="34">
        <v>37.96</v>
      </c>
      <c r="H16" s="34">
        <v>0.05</v>
      </c>
      <c r="I16" s="34">
        <v>0.01</v>
      </c>
      <c r="J16" s="34">
        <v>9.17</v>
      </c>
    </row>
    <row r="17" spans="1:10" ht="15.75" x14ac:dyDescent="0.25">
      <c r="A17" s="6"/>
      <c r="B17" s="1" t="s">
        <v>24</v>
      </c>
      <c r="C17" s="31"/>
      <c r="D17" s="32" t="s">
        <v>27</v>
      </c>
      <c r="E17" s="34">
        <v>40</v>
      </c>
      <c r="F17" s="23"/>
      <c r="G17" s="34">
        <v>94</v>
      </c>
      <c r="H17" s="34">
        <v>3.16</v>
      </c>
      <c r="I17" s="34">
        <v>0.4</v>
      </c>
      <c r="J17" s="34">
        <v>19.32</v>
      </c>
    </row>
    <row r="18" spans="1:10" ht="15.75" x14ac:dyDescent="0.25">
      <c r="A18" s="6"/>
      <c r="B18" s="1" t="s">
        <v>21</v>
      </c>
      <c r="C18" s="31"/>
      <c r="D18" s="32" t="s">
        <v>28</v>
      </c>
      <c r="E18" s="34">
        <v>25</v>
      </c>
      <c r="F18" s="23"/>
      <c r="G18" s="34">
        <v>41.35</v>
      </c>
      <c r="H18" s="34">
        <v>1.65</v>
      </c>
      <c r="I18" s="34">
        <v>0.3</v>
      </c>
      <c r="J18" s="34">
        <v>8.5500000000000007</v>
      </c>
    </row>
    <row r="19" spans="1:10" ht="15.75" x14ac:dyDescent="0.25">
      <c r="A19" s="6"/>
      <c r="B19" s="26"/>
      <c r="C19" s="35"/>
      <c r="D19" s="36" t="s">
        <v>29</v>
      </c>
      <c r="E19" s="37">
        <f t="shared" ref="E19" si="0">SUM(E12:E18)</f>
        <v>772</v>
      </c>
      <c r="F19" s="27" t="s">
        <v>31</v>
      </c>
      <c r="G19" s="37">
        <f t="shared" ref="G19" si="1">SUM(G12:G18)</f>
        <v>624.9799999999999</v>
      </c>
      <c r="H19" s="37">
        <f t="shared" ref="H19:J19" si="2">SUM(H12:H18)</f>
        <v>64.94</v>
      </c>
      <c r="I19" s="37">
        <f t="shared" si="2"/>
        <v>21.700000000000003</v>
      </c>
      <c r="J19" s="37">
        <f t="shared" si="2"/>
        <v>91.01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2022-09-20T04:32:55Z</dcterms:modified>
</cp:coreProperties>
</file>